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J14" i="1"/>
  <c r="EJ13"/>
  <c r="EJ12"/>
  <c r="EJ11"/>
  <c r="EJ10"/>
  <c r="EJ9"/>
  <c r="EJ8"/>
  <c r="EJ7"/>
</calcChain>
</file>

<file path=xl/sharedStrings.xml><?xml version="1.0" encoding="utf-8"?>
<sst xmlns="http://schemas.openxmlformats.org/spreadsheetml/2006/main" count="64" uniqueCount="44">
  <si>
    <t>Типовая форма отчетной информации о деятельности органов государственной власти субъектов 
Российской Федерации и органов местного самоуправления в целях исполнения указов 
Президента Российской Федерации</t>
  </si>
  <si>
    <t>I. Отчетная информация о достижении показателей, содержащихся в указах Президента Российской Федерации</t>
  </si>
  <si>
    <t>Липецкая область</t>
  </si>
  <si>
    <t>Указ
Президента 
Российской 
Федерации</t>
  </si>
  <si>
    <t>№
п/п</t>
  </si>
  <si>
    <t>Наименование показателя</t>
  </si>
  <si>
    <t>Единица измерения</t>
  </si>
  <si>
    <r>
      <t>Ответственный исполнитель 
за достижение показателя 
в субъекте Российской Федерации</t>
    </r>
    <r>
      <rPr>
        <b/>
        <vertAlign val="superscript"/>
        <sz val="10"/>
        <rFont val="Times New Roman"/>
        <family val="1"/>
        <charset val="204"/>
      </rPr>
      <t xml:space="preserve"> 1</t>
    </r>
  </si>
  <si>
    <t>Отчетная 
дата 
(период) значения показателя
(год)</t>
  </si>
  <si>
    <t>Значение показателя</t>
  </si>
  <si>
    <r>
      <t>Примечание</t>
    </r>
    <r>
      <rPr>
        <b/>
        <vertAlign val="superscript"/>
        <sz val="8.75"/>
        <rFont val="Times New Roman"/>
        <family val="1"/>
        <charset val="204"/>
      </rPr>
      <t xml:space="preserve"> 5</t>
    </r>
  </si>
  <si>
    <r>
      <t>целевое</t>
    </r>
    <r>
      <rPr>
        <b/>
        <vertAlign val="superscript"/>
        <sz val="10"/>
        <rFont val="Times New Roman"/>
        <family val="1"/>
        <charset val="204"/>
      </rPr>
      <t xml:space="preserve"> 2</t>
    </r>
  </si>
  <si>
    <r>
      <t>плановое</t>
    </r>
    <r>
      <rPr>
        <b/>
        <vertAlign val="superscript"/>
        <sz val="10"/>
        <rFont val="Times New Roman"/>
        <family val="1"/>
        <charset val="204"/>
      </rPr>
      <t xml:space="preserve"> 3</t>
    </r>
  </si>
  <si>
    <t>фактическое</t>
  </si>
  <si>
    <r>
      <t>отклонение</t>
    </r>
    <r>
      <rPr>
        <b/>
        <vertAlign val="superscript"/>
        <sz val="10"/>
        <rFont val="Times New Roman"/>
        <family val="1"/>
        <charset val="204"/>
      </rPr>
      <t xml:space="preserve"> 4</t>
    </r>
  </si>
  <si>
    <t>Указ Президента Российской Федерации 
от 7 мая 2012 г. № 597
"О мероприятиях
по реализации государственной социальной политики"
(Собрание законодательства Российской Федерации, 2012, № 19, ст. 2334)</t>
  </si>
  <si>
    <t>12</t>
  </si>
  <si>
    <t>Отношение средней заработной платы 
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среднемесячной начисленной заработной плате наемных работников в организациях, 
у индивидуальных предпринимателей и физических лиц (среднемесячному доходу 
от трудовой деятельности) по субъекту Российской Федерации</t>
  </si>
  <si>
    <t>%</t>
  </si>
  <si>
    <t>Управление здравоохранения Липецкой области</t>
  </si>
  <si>
    <t>14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</si>
  <si>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
у индивидуальных предпринимателей и физических лиц (среднемесячному доходу 
от трудовой деятельности) по субъекту Российской Федерации</t>
  </si>
  <si>
    <t>15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</si>
  <si>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субъекту Российской Федерации</t>
  </si>
  <si>
    <t>Указ Президента Российской Федерации 
от 7 мая 2012 г. № 598
"О совершенствовании государственной политики в сфере здравоохранения"
(Собрание законодательства Российской Федерации, 2012, № 19, ст. 2335)</t>
  </si>
  <si>
    <t>19</t>
  </si>
  <si>
    <t>Смертность от болезней системы кровообращения</t>
  </si>
  <si>
    <t>случаев на 100 тыс. населения</t>
  </si>
  <si>
    <t>20</t>
  </si>
  <si>
    <t>Смертность от новообразований (в том числе злокачественных)</t>
  </si>
  <si>
    <t>21</t>
  </si>
  <si>
    <t>Смертность от туберкулеза</t>
  </si>
  <si>
    <t>22</t>
  </si>
  <si>
    <t>Смертность от дорожно-транспортных происшествий</t>
  </si>
  <si>
    <t>23</t>
  </si>
  <si>
    <t>Младенческая смертность</t>
  </si>
  <si>
    <t>случаев на 1000 родившихся живыми</t>
  </si>
  <si>
    <t>Указ Президента Российской Федерации 
от 7 мая 2012 г. № 606 
"О мерах по реализации демографической политики Российской Федерации"
(Собрание законодательства Российской Федерации, 2012, № 19, ст. 2343)</t>
  </si>
  <si>
    <t>38</t>
  </si>
  <si>
    <t>Ожидаемая продолжительность жизни 
при рождении</t>
  </si>
  <si>
    <t>лет</t>
  </si>
  <si>
    <t>1 квартал 2018</t>
  </si>
  <si>
    <t>2017 год</t>
  </si>
  <si>
    <t>72,46 - предварительные данные. Фактические данные будут представлены Росстатом во II кв. 2018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</si>
</sst>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.75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8.75"/>
      <name val="Times New Roman"/>
      <family val="1"/>
      <charset val="204"/>
    </font>
    <font>
      <sz val="8.75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"/>
  <sheetViews>
    <sheetView tabSelected="1" view="pageBreakPreview" zoomScale="60" workbookViewId="0">
      <selection activeCell="BY8" sqref="BY8:CN8"/>
    </sheetView>
  </sheetViews>
  <sheetFormatPr defaultColWidth="0.85546875" defaultRowHeight="12"/>
  <cols>
    <col min="1" max="103" width="0.85546875" style="6"/>
    <col min="104" max="104" width="0.42578125" style="6" customWidth="1"/>
    <col min="105" max="105" width="0.85546875" style="6" hidden="1" customWidth="1"/>
    <col min="106" max="16384" width="0.85546875" style="6"/>
  </cols>
  <sheetData>
    <row r="1" spans="1:166" s="1" customFormat="1" ht="50.2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</row>
    <row r="2" spans="1:166" s="2" customFormat="1" ht="24.7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</row>
    <row r="3" spans="1:166" s="2" customFormat="1" ht="18.7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</row>
    <row r="4" spans="1:166" s="3" customFormat="1" ht="21" customHeight="1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 t="s">
        <v>4</v>
      </c>
      <c r="Y4" s="26"/>
      <c r="Z4" s="26"/>
      <c r="AA4" s="26"/>
      <c r="AB4" s="26"/>
      <c r="AC4" s="26"/>
      <c r="AD4" s="26" t="s">
        <v>5</v>
      </c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3" t="s">
        <v>6</v>
      </c>
      <c r="BP4" s="23"/>
      <c r="BQ4" s="23"/>
      <c r="BR4" s="23"/>
      <c r="BS4" s="23"/>
      <c r="BT4" s="23"/>
      <c r="BU4" s="23"/>
      <c r="BV4" s="23"/>
      <c r="BW4" s="23"/>
      <c r="BX4" s="23"/>
      <c r="BY4" s="23" t="s">
        <v>7</v>
      </c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 t="s">
        <v>8</v>
      </c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 t="s">
        <v>9</v>
      </c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1" t="s">
        <v>10</v>
      </c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</row>
    <row r="5" spans="1:166" s="3" customFormat="1" ht="75.7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 t="s">
        <v>11</v>
      </c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 t="s">
        <v>12</v>
      </c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 t="s">
        <v>13</v>
      </c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 t="s">
        <v>14</v>
      </c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</row>
    <row r="6" spans="1:166" s="4" customFormat="1" ht="12.75" customHeight="1">
      <c r="A6" s="22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>
        <v>2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>
        <v>4</v>
      </c>
      <c r="BP6" s="22"/>
      <c r="BQ6" s="22"/>
      <c r="BR6" s="22"/>
      <c r="BS6" s="22"/>
      <c r="BT6" s="22"/>
      <c r="BU6" s="22"/>
      <c r="BV6" s="22"/>
      <c r="BW6" s="22"/>
      <c r="BX6" s="22"/>
      <c r="BY6" s="22">
        <v>5</v>
      </c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>
        <v>6</v>
      </c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>
        <v>7</v>
      </c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>
        <v>8</v>
      </c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>
        <v>9</v>
      </c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>
        <v>10</v>
      </c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>
        <v>11</v>
      </c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</row>
    <row r="7" spans="1:166" s="5" customFormat="1" ht="156" customHeight="1">
      <c r="A7" s="21" t="s">
        <v>15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16" t="s">
        <v>16</v>
      </c>
      <c r="Y7" s="16"/>
      <c r="Z7" s="16"/>
      <c r="AA7" s="16"/>
      <c r="AB7" s="16"/>
      <c r="AC7" s="16"/>
      <c r="AD7" s="10" t="s">
        <v>17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20" t="s">
        <v>18</v>
      </c>
      <c r="BP7" s="20"/>
      <c r="BQ7" s="20"/>
      <c r="BR7" s="20"/>
      <c r="BS7" s="20"/>
      <c r="BT7" s="20"/>
      <c r="BU7" s="20"/>
      <c r="BV7" s="20"/>
      <c r="BW7" s="20"/>
      <c r="BX7" s="20"/>
      <c r="BY7" s="8" t="s">
        <v>19</v>
      </c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15" t="s">
        <v>41</v>
      </c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7">
        <v>200</v>
      </c>
      <c r="DC7" s="7"/>
      <c r="DD7" s="7"/>
      <c r="DE7" s="7"/>
      <c r="DF7" s="7"/>
      <c r="DG7" s="7"/>
      <c r="DH7" s="7"/>
      <c r="DI7" s="7"/>
      <c r="DJ7" s="7"/>
      <c r="DK7" s="7"/>
      <c r="DL7" s="7"/>
      <c r="DM7" s="7">
        <v>200</v>
      </c>
      <c r="DN7" s="7"/>
      <c r="DO7" s="7"/>
      <c r="DP7" s="7"/>
      <c r="DQ7" s="7"/>
      <c r="DR7" s="7"/>
      <c r="DS7" s="7"/>
      <c r="DT7" s="7"/>
      <c r="DU7" s="7"/>
      <c r="DV7" s="7"/>
      <c r="DW7" s="7"/>
      <c r="DX7" s="9">
        <v>201</v>
      </c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7">
        <f>DX7-DM7</f>
        <v>1</v>
      </c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</row>
    <row r="8" spans="1:166" ht="119.2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6" t="s">
        <v>20</v>
      </c>
      <c r="Y8" s="16"/>
      <c r="Z8" s="16"/>
      <c r="AA8" s="16"/>
      <c r="AB8" s="16"/>
      <c r="AC8" s="16"/>
      <c r="AD8" s="10" t="s">
        <v>21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20" t="s">
        <v>18</v>
      </c>
      <c r="BP8" s="20"/>
      <c r="BQ8" s="20"/>
      <c r="BR8" s="20"/>
      <c r="BS8" s="20"/>
      <c r="BT8" s="20"/>
      <c r="BU8" s="20"/>
      <c r="BV8" s="20"/>
      <c r="BW8" s="20"/>
      <c r="BX8" s="20"/>
      <c r="BY8" s="8" t="s">
        <v>19</v>
      </c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15" t="s">
        <v>41</v>
      </c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7">
        <v>100</v>
      </c>
      <c r="DC8" s="7"/>
      <c r="DD8" s="7"/>
      <c r="DE8" s="7"/>
      <c r="DF8" s="7"/>
      <c r="DG8" s="7"/>
      <c r="DH8" s="7"/>
      <c r="DI8" s="7"/>
      <c r="DJ8" s="7"/>
      <c r="DK8" s="7"/>
      <c r="DL8" s="7"/>
      <c r="DM8" s="9">
        <v>100</v>
      </c>
      <c r="DN8" s="9"/>
      <c r="DO8" s="9"/>
      <c r="DP8" s="9"/>
      <c r="DQ8" s="9"/>
      <c r="DR8" s="9"/>
      <c r="DS8" s="9"/>
      <c r="DT8" s="9"/>
      <c r="DU8" s="9"/>
      <c r="DV8" s="9"/>
      <c r="DW8" s="9"/>
      <c r="DX8" s="9">
        <v>101</v>
      </c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>
        <f t="shared" ref="EJ8:EJ9" si="0">DX8-DM8</f>
        <v>1</v>
      </c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</row>
    <row r="9" spans="1:166" ht="130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6" t="s">
        <v>22</v>
      </c>
      <c r="Y9" s="16"/>
      <c r="Z9" s="16"/>
      <c r="AA9" s="16"/>
      <c r="AB9" s="16"/>
      <c r="AC9" s="16"/>
      <c r="AD9" s="10" t="s">
        <v>23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20" t="s">
        <v>18</v>
      </c>
      <c r="BP9" s="20"/>
      <c r="BQ9" s="20"/>
      <c r="BR9" s="20"/>
      <c r="BS9" s="20"/>
      <c r="BT9" s="20"/>
      <c r="BU9" s="20"/>
      <c r="BV9" s="20"/>
      <c r="BW9" s="20"/>
      <c r="BX9" s="20"/>
      <c r="BY9" s="8" t="s">
        <v>19</v>
      </c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15" t="s">
        <v>41</v>
      </c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7">
        <v>100</v>
      </c>
      <c r="DC9" s="7"/>
      <c r="DD9" s="7"/>
      <c r="DE9" s="7"/>
      <c r="DF9" s="7"/>
      <c r="DG9" s="7"/>
      <c r="DH9" s="7"/>
      <c r="DI9" s="7"/>
      <c r="DJ9" s="7"/>
      <c r="DK9" s="7"/>
      <c r="DL9" s="7"/>
      <c r="DM9" s="9">
        <v>100</v>
      </c>
      <c r="DN9" s="9"/>
      <c r="DO9" s="9"/>
      <c r="DP9" s="9"/>
      <c r="DQ9" s="9"/>
      <c r="DR9" s="9"/>
      <c r="DS9" s="9"/>
      <c r="DT9" s="9"/>
      <c r="DU9" s="9"/>
      <c r="DV9" s="9"/>
      <c r="DW9" s="9"/>
      <c r="DX9" s="9">
        <v>100.7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>
        <f t="shared" si="0"/>
        <v>0.70000000000000284</v>
      </c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</row>
    <row r="10" spans="1:166" ht="38.25" customHeight="1">
      <c r="A10" s="21" t="s">
        <v>24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6" t="s">
        <v>25</v>
      </c>
      <c r="Y10" s="16"/>
      <c r="Z10" s="16"/>
      <c r="AA10" s="16"/>
      <c r="AB10" s="16"/>
      <c r="AC10" s="16"/>
      <c r="AD10" s="17" t="s">
        <v>26</v>
      </c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8" t="s">
        <v>27</v>
      </c>
      <c r="BP10" s="18"/>
      <c r="BQ10" s="18"/>
      <c r="BR10" s="18"/>
      <c r="BS10" s="18"/>
      <c r="BT10" s="18"/>
      <c r="BU10" s="18"/>
      <c r="BV10" s="18"/>
      <c r="BW10" s="18"/>
      <c r="BX10" s="18"/>
      <c r="BY10" s="19" t="s">
        <v>19</v>
      </c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5" t="s">
        <v>41</v>
      </c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7">
        <v>649.4</v>
      </c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9">
        <v>649.4</v>
      </c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>
        <v>676.4</v>
      </c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7">
        <f>(DX10-DM10)*(-1)</f>
        <v>-27</v>
      </c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</row>
    <row r="11" spans="1:166" ht="41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6" t="s">
        <v>28</v>
      </c>
      <c r="Y11" s="16"/>
      <c r="Z11" s="16"/>
      <c r="AA11" s="16"/>
      <c r="AB11" s="16"/>
      <c r="AC11" s="16"/>
      <c r="AD11" s="17" t="s">
        <v>29</v>
      </c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8" t="s">
        <v>27</v>
      </c>
      <c r="BP11" s="18"/>
      <c r="BQ11" s="18"/>
      <c r="BR11" s="18"/>
      <c r="BS11" s="18"/>
      <c r="BT11" s="18"/>
      <c r="BU11" s="18"/>
      <c r="BV11" s="18"/>
      <c r="BW11" s="18"/>
      <c r="BX11" s="18"/>
      <c r="BY11" s="19" t="s">
        <v>19</v>
      </c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5" t="s">
        <v>41</v>
      </c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7">
        <v>192.8</v>
      </c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>
        <v>192.8</v>
      </c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>
        <v>187.7</v>
      </c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9">
        <f t="shared" ref="EJ11:EJ14" si="1">(DX11-DM11)*(-1)</f>
        <v>5.1000000000000227</v>
      </c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</row>
    <row r="12" spans="1:166" ht="37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6" t="s">
        <v>30</v>
      </c>
      <c r="Y12" s="16"/>
      <c r="Z12" s="16"/>
      <c r="AA12" s="16"/>
      <c r="AB12" s="16"/>
      <c r="AC12" s="16"/>
      <c r="AD12" s="17" t="s">
        <v>31</v>
      </c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8" t="s">
        <v>27</v>
      </c>
      <c r="BP12" s="18"/>
      <c r="BQ12" s="18"/>
      <c r="BR12" s="18"/>
      <c r="BS12" s="18"/>
      <c r="BT12" s="18"/>
      <c r="BU12" s="18"/>
      <c r="BV12" s="18"/>
      <c r="BW12" s="18"/>
      <c r="BX12" s="18"/>
      <c r="BY12" s="19" t="s">
        <v>19</v>
      </c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5" t="s">
        <v>41</v>
      </c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7">
        <v>3.9</v>
      </c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>
        <v>3.9</v>
      </c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>
        <v>0.7</v>
      </c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9">
        <f t="shared" si="1"/>
        <v>3.2</v>
      </c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</row>
    <row r="13" spans="1:166" ht="39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6" t="s">
        <v>32</v>
      </c>
      <c r="Y13" s="16"/>
      <c r="Z13" s="16"/>
      <c r="AA13" s="16"/>
      <c r="AB13" s="16"/>
      <c r="AC13" s="16"/>
      <c r="AD13" s="17" t="s">
        <v>33</v>
      </c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8" t="s">
        <v>27</v>
      </c>
      <c r="BP13" s="18"/>
      <c r="BQ13" s="18"/>
      <c r="BR13" s="18"/>
      <c r="BS13" s="18"/>
      <c r="BT13" s="18"/>
      <c r="BU13" s="18"/>
      <c r="BV13" s="18"/>
      <c r="BW13" s="18"/>
      <c r="BX13" s="18"/>
      <c r="BY13" s="19" t="s">
        <v>19</v>
      </c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5" t="s">
        <v>41</v>
      </c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7">
        <v>10.6</v>
      </c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9">
        <v>10.6</v>
      </c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7">
        <v>8.1</v>
      </c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9">
        <f t="shared" si="1"/>
        <v>2.5</v>
      </c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</row>
    <row r="14" spans="1:166" ht="37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6" t="s">
        <v>34</v>
      </c>
      <c r="Y14" s="16"/>
      <c r="Z14" s="16"/>
      <c r="AA14" s="16"/>
      <c r="AB14" s="16"/>
      <c r="AC14" s="16"/>
      <c r="AD14" s="17" t="s">
        <v>35</v>
      </c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8" t="s">
        <v>36</v>
      </c>
      <c r="BP14" s="18"/>
      <c r="BQ14" s="18"/>
      <c r="BR14" s="18"/>
      <c r="BS14" s="18"/>
      <c r="BT14" s="18"/>
      <c r="BU14" s="18"/>
      <c r="BV14" s="18"/>
      <c r="BW14" s="18"/>
      <c r="BX14" s="18"/>
      <c r="BY14" s="19" t="s">
        <v>19</v>
      </c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5" t="s">
        <v>41</v>
      </c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7">
        <v>5.6</v>
      </c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>
        <v>5.6</v>
      </c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>
        <v>2.1</v>
      </c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9">
        <f t="shared" si="1"/>
        <v>3.4999999999999996</v>
      </c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</row>
    <row r="15" spans="1:166" ht="147.75" customHeight="1">
      <c r="A15" s="11" t="s">
        <v>37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2" t="s">
        <v>38</v>
      </c>
      <c r="Y15" s="12"/>
      <c r="Z15" s="12"/>
      <c r="AA15" s="12"/>
      <c r="AB15" s="12"/>
      <c r="AC15" s="12"/>
      <c r="AD15" s="13" t="s">
        <v>39</v>
      </c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4" t="s">
        <v>40</v>
      </c>
      <c r="BP15" s="14"/>
      <c r="BQ15" s="14"/>
      <c r="BR15" s="14"/>
      <c r="BS15" s="14"/>
      <c r="BT15" s="14"/>
      <c r="BU15" s="14"/>
      <c r="BV15" s="14"/>
      <c r="BW15" s="14"/>
      <c r="BX15" s="14"/>
      <c r="BY15" s="8" t="s">
        <v>19</v>
      </c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15" t="s">
        <v>42</v>
      </c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7">
        <v>72.010000000000005</v>
      </c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>
        <v>72.010000000000005</v>
      </c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8" t="s">
        <v>43</v>
      </c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</row>
  </sheetData>
  <mergeCells count="117">
    <mergeCell ref="A1:FJ1"/>
    <mergeCell ref="A2:FJ2"/>
    <mergeCell ref="A3:FJ3"/>
    <mergeCell ref="A4:W5"/>
    <mergeCell ref="X4:AC5"/>
    <mergeCell ref="AD4:BN5"/>
    <mergeCell ref="BO4:BX5"/>
    <mergeCell ref="BY4:CN5"/>
    <mergeCell ref="CO4:DA5"/>
    <mergeCell ref="DB4:EV4"/>
    <mergeCell ref="DX6:EI6"/>
    <mergeCell ref="EJ6:EV6"/>
    <mergeCell ref="EW6:FJ6"/>
    <mergeCell ref="EW4:FJ5"/>
    <mergeCell ref="DB5:DL5"/>
    <mergeCell ref="DM5:DW5"/>
    <mergeCell ref="DX5:EI5"/>
    <mergeCell ref="EJ5:EV5"/>
    <mergeCell ref="A6:W6"/>
    <mergeCell ref="X6:AC6"/>
    <mergeCell ref="AD6:BN6"/>
    <mergeCell ref="BO6:BX6"/>
    <mergeCell ref="BY6:CN6"/>
    <mergeCell ref="A7:W9"/>
    <mergeCell ref="X7:AC7"/>
    <mergeCell ref="AD7:BN7"/>
    <mergeCell ref="BO7:BX7"/>
    <mergeCell ref="BY7:CN7"/>
    <mergeCell ref="CO7:DA7"/>
    <mergeCell ref="CO6:DA6"/>
    <mergeCell ref="DB6:DL6"/>
    <mergeCell ref="DM6:DW6"/>
    <mergeCell ref="DB7:DL7"/>
    <mergeCell ref="DM7:DW7"/>
    <mergeCell ref="DX7:EI7"/>
    <mergeCell ref="EJ7:EV7"/>
    <mergeCell ref="EW7:FJ7"/>
    <mergeCell ref="X8:AC8"/>
    <mergeCell ref="AD8:BN8"/>
    <mergeCell ref="BO8:BX8"/>
    <mergeCell ref="BY8:CN8"/>
    <mergeCell ref="CO8:DA8"/>
    <mergeCell ref="DB8:DL8"/>
    <mergeCell ref="DM8:DW8"/>
    <mergeCell ref="DX8:EI8"/>
    <mergeCell ref="EJ8:EV8"/>
    <mergeCell ref="EW8:FJ8"/>
    <mergeCell ref="X9:AC9"/>
    <mergeCell ref="AD9:BN9"/>
    <mergeCell ref="BO9:BX9"/>
    <mergeCell ref="BY9:CN9"/>
    <mergeCell ref="CO9:DA9"/>
    <mergeCell ref="CO10:DA10"/>
    <mergeCell ref="DB10:DL10"/>
    <mergeCell ref="DM10:DW10"/>
    <mergeCell ref="DX10:EI10"/>
    <mergeCell ref="EJ10:EV10"/>
    <mergeCell ref="EW10:FJ10"/>
    <mergeCell ref="DB9:DL9"/>
    <mergeCell ref="DM9:DW9"/>
    <mergeCell ref="DX9:EI9"/>
    <mergeCell ref="EJ9:EV9"/>
    <mergeCell ref="EW9:FJ9"/>
    <mergeCell ref="DM11:DW11"/>
    <mergeCell ref="DX11:EI11"/>
    <mergeCell ref="EJ11:EV11"/>
    <mergeCell ref="EW11:FJ11"/>
    <mergeCell ref="X12:AC12"/>
    <mergeCell ref="AD12:BN12"/>
    <mergeCell ref="BO12:BX12"/>
    <mergeCell ref="BY12:CN12"/>
    <mergeCell ref="CO12:DA12"/>
    <mergeCell ref="DB12:DL12"/>
    <mergeCell ref="X11:AC11"/>
    <mergeCell ref="AD11:BN11"/>
    <mergeCell ref="BO11:BX11"/>
    <mergeCell ref="BY11:CN11"/>
    <mergeCell ref="CO11:DA11"/>
    <mergeCell ref="DB11:DL11"/>
    <mergeCell ref="DM12:DW12"/>
    <mergeCell ref="DX12:EI12"/>
    <mergeCell ref="EJ12:EV12"/>
    <mergeCell ref="EW12:FJ12"/>
    <mergeCell ref="X13:AC13"/>
    <mergeCell ref="AD13:BN13"/>
    <mergeCell ref="BO13:BX13"/>
    <mergeCell ref="BY13:CN13"/>
    <mergeCell ref="CO13:DA13"/>
    <mergeCell ref="DB13:DL13"/>
    <mergeCell ref="DM13:DW13"/>
    <mergeCell ref="DX13:EI13"/>
    <mergeCell ref="EJ13:EV13"/>
    <mergeCell ref="EW13:FJ13"/>
    <mergeCell ref="X14:AC14"/>
    <mergeCell ref="AD14:BN14"/>
    <mergeCell ref="BO14:BX14"/>
    <mergeCell ref="BY14:CN14"/>
    <mergeCell ref="CO14:DA14"/>
    <mergeCell ref="DB14:DL14"/>
    <mergeCell ref="DB15:DL15"/>
    <mergeCell ref="DM15:DW15"/>
    <mergeCell ref="DX15:FJ15"/>
    <mergeCell ref="DM14:DW14"/>
    <mergeCell ref="DX14:EI14"/>
    <mergeCell ref="EJ14:EV14"/>
    <mergeCell ref="EW14:FJ14"/>
    <mergeCell ref="A15:W15"/>
    <mergeCell ref="X15:AC15"/>
    <mergeCell ref="AD15:BN15"/>
    <mergeCell ref="BO15:BX15"/>
    <mergeCell ref="BY15:CN15"/>
    <mergeCell ref="CO15:DA15"/>
    <mergeCell ref="A10:W14"/>
    <mergeCell ref="X10:AC10"/>
    <mergeCell ref="AD10:BN10"/>
    <mergeCell ref="BO10:BX10"/>
    <mergeCell ref="BY10:CN10"/>
  </mergeCells>
  <printOptions horizont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kazna</dc:creator>
  <cp:lastModifiedBy>kazna</cp:lastModifiedBy>
  <dcterms:created xsi:type="dcterms:W3CDTF">2018-05-03T10:12:14Z</dcterms:created>
  <dcterms:modified xsi:type="dcterms:W3CDTF">2018-05-03T10:42:47Z</dcterms:modified>
</cp:coreProperties>
</file>